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<sst xmlns="http://schemas.openxmlformats.org/spreadsheetml/2006/main" count="120" uniqueCount="85">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</sst>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61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61">
      <selection activeCell="K54" sqref="K54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75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44</v>
      </c>
      <c r="B4" s="150"/>
      <c r="C4" s="151"/>
      <c r="D4" s="152"/>
      <c r="E4" s="11" t="s">
        <v>76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25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27</v>
      </c>
      <c r="B8" s="154" t="s">
        <v>26</v>
      </c>
      <c r="C8" s="155"/>
      <c r="D8" s="155"/>
      <c r="E8" s="154" t="s">
        <v>28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71</v>
      </c>
      <c r="B10" s="157"/>
      <c r="C10" s="157"/>
      <c r="D10" s="157"/>
      <c r="E10" s="157"/>
      <c r="F10" s="157"/>
    </row>
    <row r="11" spans="1:6" ht="24" customHeight="1">
      <c r="A11" s="158" t="s">
        <v>13</v>
      </c>
      <c r="B11" s="159"/>
      <c r="C11" s="160"/>
      <c r="D11" s="161"/>
      <c r="E11" s="19" t="s">
        <v>14</v>
      </c>
      <c r="F11" s="54"/>
    </row>
    <row r="12" spans="1:6" ht="24" customHeight="1">
      <c r="A12" s="162" t="s">
        <v>29</v>
      </c>
      <c r="B12" s="163"/>
      <c r="C12" s="164"/>
      <c r="D12" s="165"/>
      <c r="E12" s="20" t="s">
        <v>73</v>
      </c>
      <c r="F12" s="51"/>
    </row>
    <row r="13" spans="1:6" ht="24" customHeight="1" thickBot="1">
      <c r="A13" s="166" t="s">
        <v>30</v>
      </c>
      <c r="B13" s="167"/>
      <c r="C13" s="168"/>
      <c r="D13" s="169"/>
      <c r="E13" s="21" t="s">
        <v>15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27</v>
      </c>
      <c r="B15" s="154" t="s">
        <v>31</v>
      </c>
      <c r="C15" s="155"/>
      <c r="D15" s="155"/>
      <c r="E15" s="170" t="s">
        <v>32</v>
      </c>
      <c r="F15" s="171"/>
    </row>
    <row r="16" spans="1:6" ht="24" customHeight="1" thickBot="1">
      <c r="A16" s="96" t="s">
        <v>34</v>
      </c>
      <c r="B16" s="60" t="s">
        <v>35</v>
      </c>
      <c r="C16" s="97"/>
      <c r="D16" s="97"/>
      <c r="E16" s="98" t="s">
        <v>17</v>
      </c>
      <c r="F16" s="99" t="s">
        <v>18</v>
      </c>
    </row>
    <row r="17" spans="1:6" ht="24" customHeight="1">
      <c r="A17" s="100">
        <v>2018</v>
      </c>
      <c r="B17" s="172" t="s">
        <v>33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36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27</v>
      </c>
      <c r="B20" s="154" t="s">
        <v>39</v>
      </c>
      <c r="C20" s="155"/>
      <c r="D20" s="155"/>
      <c r="E20" s="154" t="s">
        <v>40</v>
      </c>
      <c r="F20" s="156"/>
    </row>
    <row r="21" spans="1:6" ht="24" customHeight="1" thickBot="1">
      <c r="A21" s="69" t="s">
        <v>34</v>
      </c>
      <c r="B21" s="174" t="s">
        <v>41</v>
      </c>
      <c r="C21" s="175"/>
      <c r="D21" s="176"/>
      <c r="E21" s="28" t="s">
        <v>42</v>
      </c>
      <c r="F21" s="29" t="s">
        <v>43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16</v>
      </c>
      <c r="B31" s="23" t="s">
        <v>52</v>
      </c>
      <c r="C31" s="24" t="s">
        <v>20</v>
      </c>
      <c r="D31" s="23" t="s">
        <v>11</v>
      </c>
      <c r="E31" s="24" t="s">
        <v>12</v>
      </c>
      <c r="F31" s="25" t="s">
        <v>21</v>
      </c>
    </row>
    <row r="32" spans="1:6" ht="28.5" customHeight="1">
      <c r="A32" s="92" t="s">
        <v>37</v>
      </c>
      <c r="B32" s="64"/>
      <c r="C32" s="91"/>
      <c r="D32" s="65"/>
      <c r="E32" s="66"/>
      <c r="F32" s="67"/>
    </row>
    <row r="33" spans="1:6" ht="39.75" customHeight="1" thickBot="1">
      <c r="A33" s="93" t="s">
        <v>53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25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44</v>
      </c>
      <c r="B37" s="189">
        <f>B4</f>
        <v>0</v>
      </c>
      <c r="C37" s="189"/>
      <c r="D37" s="189"/>
      <c r="E37" s="11" t="s">
        <v>76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27</v>
      </c>
      <c r="B39" s="190" t="s">
        <v>77</v>
      </c>
      <c r="C39" s="191"/>
      <c r="D39" s="191"/>
      <c r="E39" s="192"/>
      <c r="F39" s="110" t="s">
        <v>54</v>
      </c>
    </row>
    <row r="40" spans="1:6" ht="15" customHeight="1" thickBot="1">
      <c r="A40" s="112" t="s">
        <v>55</v>
      </c>
      <c r="B40" s="113" t="s">
        <v>78</v>
      </c>
      <c r="C40" s="114"/>
      <c r="D40" s="109"/>
      <c r="E40" s="109"/>
      <c r="F40" s="111" t="s">
        <v>22</v>
      </c>
    </row>
    <row r="41" spans="1:6" ht="15" customHeight="1">
      <c r="A41" s="108">
        <v>5011</v>
      </c>
      <c r="B41" s="193" t="s">
        <v>56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57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58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59</v>
      </c>
      <c r="B44" s="195" t="s">
        <v>60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61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10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45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62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50</v>
      </c>
      <c r="B53" s="196" t="s">
        <v>51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64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74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47</v>
      </c>
      <c r="B57" s="195" t="s">
        <v>46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/>
      <c r="B58" s="199"/>
      <c r="C58" s="199"/>
      <c r="D58" s="128"/>
      <c r="E58" s="128"/>
      <c r="F58" s="126"/>
    </row>
    <row r="59" spans="1:6" ht="15" customHeight="1">
      <c r="A59" s="83"/>
      <c r="B59" s="199"/>
      <c r="C59" s="199"/>
      <c r="D59" s="128"/>
      <c r="E59" s="128"/>
      <c r="F59" s="134"/>
    </row>
    <row r="60" spans="1:6" ht="15" customHeight="1" thickBot="1">
      <c r="A60" s="85" t="s">
        <v>49</v>
      </c>
      <c r="B60" s="196" t="s">
        <v>48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200" t="s">
        <v>23</v>
      </c>
      <c r="B62" s="201"/>
      <c r="C62" s="202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27</v>
      </c>
      <c r="B64" s="190" t="s">
        <v>79</v>
      </c>
      <c r="C64" s="191"/>
      <c r="D64" s="191"/>
      <c r="E64" s="192"/>
      <c r="F64" s="110" t="s">
        <v>63</v>
      </c>
    </row>
    <row r="65" spans="1:6" ht="14.25" customHeight="1" thickBot="1">
      <c r="A65" s="112" t="s">
        <v>55</v>
      </c>
      <c r="B65" s="113" t="s">
        <v>78</v>
      </c>
      <c r="C65" s="114"/>
      <c r="D65" s="109"/>
      <c r="E65" s="109"/>
      <c r="F65" s="111" t="s">
        <v>22</v>
      </c>
    </row>
    <row r="66" spans="1:6" ht="15" customHeight="1">
      <c r="A66" s="70">
        <v>6011</v>
      </c>
      <c r="B66" s="203" t="s">
        <v>56</v>
      </c>
      <c r="C66" s="204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5" t="s">
        <v>57</v>
      </c>
      <c r="C67" s="206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5" t="s">
        <v>58</v>
      </c>
      <c r="C68" s="206"/>
      <c r="D68" s="125"/>
      <c r="E68" s="125"/>
      <c r="F68" s="124">
        <f t="shared" si="2"/>
        <v>0</v>
      </c>
    </row>
    <row r="69" spans="1:6" ht="15" customHeight="1">
      <c r="A69" s="72" t="s">
        <v>65</v>
      </c>
      <c r="B69" s="207" t="s">
        <v>60</v>
      </c>
      <c r="C69" s="208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5" t="s">
        <v>10</v>
      </c>
      <c r="C70" s="206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5" t="s">
        <v>2</v>
      </c>
      <c r="C71" s="206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5" t="s">
        <v>3</v>
      </c>
      <c r="C72" s="206"/>
      <c r="D72" s="125"/>
      <c r="E72" s="125"/>
      <c r="F72" s="124">
        <f t="shared" si="2"/>
        <v>0</v>
      </c>
    </row>
    <row r="73" spans="1:6" ht="15" customHeight="1">
      <c r="A73" s="73" t="s">
        <v>66</v>
      </c>
      <c r="B73" s="207" t="s">
        <v>4</v>
      </c>
      <c r="C73" s="208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5" t="s">
        <v>5</v>
      </c>
      <c r="C74" s="206"/>
      <c r="D74" s="137"/>
      <c r="E74" s="137"/>
      <c r="F74" s="138">
        <f t="shared" si="2"/>
        <v>0</v>
      </c>
    </row>
    <row r="75" spans="1:6" ht="15" customHeight="1">
      <c r="A75" s="75" t="s">
        <v>67</v>
      </c>
      <c r="B75" s="207" t="s">
        <v>6</v>
      </c>
      <c r="C75" s="208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68</v>
      </c>
      <c r="B76" s="209" t="s">
        <v>51</v>
      </c>
      <c r="C76" s="210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1" t="s">
        <v>7</v>
      </c>
      <c r="C77" s="212"/>
      <c r="D77" s="123"/>
      <c r="E77" s="123"/>
      <c r="F77" s="124">
        <f>(E77+D77)</f>
        <v>0</v>
      </c>
    </row>
    <row r="78" spans="1:6" ht="15" customHeight="1">
      <c r="A78" s="116" t="s">
        <v>69</v>
      </c>
      <c r="B78" s="213" t="s">
        <v>8</v>
      </c>
      <c r="C78" s="214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5" t="s">
        <v>74</v>
      </c>
      <c r="C79" s="206"/>
      <c r="D79" s="125"/>
      <c r="E79" s="125"/>
      <c r="F79" s="124">
        <f t="shared" si="3"/>
        <v>0</v>
      </c>
    </row>
    <row r="80" spans="1:6" ht="15" customHeight="1">
      <c r="A80" s="77" t="s">
        <v>70</v>
      </c>
      <c r="B80" s="207" t="s">
        <v>9</v>
      </c>
      <c r="C80" s="208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/>
      <c r="B81" s="224"/>
      <c r="C81" s="225"/>
      <c r="D81" s="128"/>
      <c r="E81" s="128"/>
      <c r="F81" s="124"/>
    </row>
    <row r="82" spans="1:6" ht="15" customHeight="1">
      <c r="A82" s="78"/>
      <c r="B82" s="224"/>
      <c r="C82" s="225"/>
      <c r="D82" s="128"/>
      <c r="E82" s="128"/>
      <c r="F82" s="124"/>
    </row>
    <row r="83" spans="1:6" ht="15" customHeight="1" thickBot="1">
      <c r="A83" s="79" t="s">
        <v>72</v>
      </c>
      <c r="B83" s="209" t="s">
        <v>48</v>
      </c>
      <c r="C83" s="210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200" t="s">
        <v>24</v>
      </c>
      <c r="B85" s="201"/>
      <c r="C85" s="202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20" t="s">
        <v>80</v>
      </c>
      <c r="B87" s="221"/>
      <c r="C87" s="221"/>
      <c r="D87" s="221"/>
      <c r="E87" s="221"/>
      <c r="F87" s="222"/>
    </row>
    <row r="88" spans="1:6" s="12" customFormat="1" ht="12.75" customHeight="1">
      <c r="A88" s="119" t="s">
        <v>81</v>
      </c>
      <c r="B88" s="223" t="s">
        <v>51</v>
      </c>
      <c r="C88" s="223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82</v>
      </c>
      <c r="B89" s="215" t="s">
        <v>8</v>
      </c>
      <c r="C89" s="215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83</v>
      </c>
      <c r="B90" s="216" t="s">
        <v>48</v>
      </c>
      <c r="C90" s="216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7"/>
      <c r="B91" s="217"/>
      <c r="C91" s="217"/>
      <c r="D91" s="217"/>
      <c r="E91" s="217"/>
      <c r="F91" s="217"/>
    </row>
    <row r="92" spans="1:6" s="12" customFormat="1" ht="12" customHeight="1">
      <c r="A92" s="218" t="s">
        <v>84</v>
      </c>
      <c r="B92" s="219"/>
      <c r="C92" s="219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16</v>
      </c>
      <c r="B94" s="41" t="s">
        <v>19</v>
      </c>
      <c r="C94" s="42" t="s">
        <v>20</v>
      </c>
      <c r="D94" s="41" t="s">
        <v>11</v>
      </c>
      <c r="E94" s="42" t="s">
        <v>12</v>
      </c>
      <c r="F94" s="43" t="s">
        <v>21</v>
      </c>
    </row>
    <row r="95" spans="1:6" ht="30" customHeight="1">
      <c r="A95" s="92" t="s">
        <v>37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38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2:C82"/>
    <mergeCell ref="B81:C81"/>
    <mergeCell ref="B89:C89"/>
    <mergeCell ref="B90:C90"/>
    <mergeCell ref="A91:F91"/>
    <mergeCell ref="A92:C9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Vašinová Zuzana</cp:lastModifiedBy>
  <cp:lastPrinted>2015-09-25T10:47:18Z</cp:lastPrinted>
  <dcterms:created xsi:type="dcterms:W3CDTF">2008-07-10T07:15:41Z</dcterms:created>
  <dcterms:modified xsi:type="dcterms:W3CDTF">2022-10-05T13:17:23Z</dcterms:modified>
  <cp:category/>
  <cp:version/>
  <cp:contentType/>
  <cp:contentStatus/>
</cp:coreProperties>
</file>