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8835" activeTab="0"/>
  </bookViews>
  <sheets>
    <sheet name="Vybraní-1.podprogram 1.kolo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<sst xmlns="http://schemas.openxmlformats.org/spreadsheetml/2006/main" count="52" uniqueCount="52">
  <si>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Poř.číslo žádosti</t>
  </si>
  <si>
    <t>Žadatel</t>
  </si>
  <si>
    <t>Rekonstrukce atletické dráhy stadionu Viktoria</t>
  </si>
  <si>
    <t>Mariánské Lázně</t>
  </si>
  <si>
    <t>41/31</t>
  </si>
  <si>
    <t>41/59</t>
  </si>
  <si>
    <t>Rekonstrukce chodníků a veřejného osvětlení, úpravy a výsadba veřejné zeleně v Třeboni</t>
  </si>
  <si>
    <t>Třeboň</t>
  </si>
  <si>
    <t>41/76</t>
  </si>
  <si>
    <t>Františkovy Lázně</t>
  </si>
  <si>
    <t>41/16</t>
  </si>
  <si>
    <t>Nová technika pro úpravu zelených prostranství</t>
  </si>
  <si>
    <t>Konstantinovy Lázně</t>
  </si>
  <si>
    <t>41/44</t>
  </si>
  <si>
    <t>Založení parkového trávníku v rámci rekonstrukce náměstí v Lázních Bohdanči</t>
  </si>
  <si>
    <t>Lázně Bohdaneč</t>
  </si>
  <si>
    <t>41/39</t>
  </si>
  <si>
    <t>Cyklotrasy Obora</t>
  </si>
  <si>
    <t>Luhačovice</t>
  </si>
  <si>
    <t>41/26</t>
  </si>
  <si>
    <t>Poděbrady</t>
  </si>
  <si>
    <t>41/77</t>
  </si>
  <si>
    <t>Rekonstrukce komunikace Krále Jiřího v Karlových Varech - I. etapa</t>
  </si>
  <si>
    <t>Karlovy Vary</t>
  </si>
  <si>
    <t>41/43</t>
  </si>
  <si>
    <t>Rekonstrukce aleje v lázeňském parku Kyselka v Kláštěrci nad Ohří</t>
  </si>
  <si>
    <t>Klášterec nad Ohří</t>
  </si>
  <si>
    <t>41/30</t>
  </si>
  <si>
    <t>Vybudování informačního střediska</t>
  </si>
  <si>
    <t>Lázně Libverda</t>
  </si>
  <si>
    <t>Rekonstrukce chodníků a komunikací a odvod dešťových vod</t>
  </si>
  <si>
    <t>Mšené-lázně</t>
  </si>
  <si>
    <t>41/82</t>
  </si>
  <si>
    <t>Teplice nad Bečvou - doplnění zeleně, 1. část</t>
  </si>
  <si>
    <t>Teplice nad Bečvou</t>
  </si>
  <si>
    <t>41/12</t>
  </si>
  <si>
    <t>Oprava sociálních zařízení v Lázních Hodonín - II. etapa</t>
  </si>
  <si>
    <t>Hodonín</t>
  </si>
  <si>
    <t>41/11</t>
  </si>
  <si>
    <t>Vybudování jednotného informačního systému a doplnění městského mobiliáře v Lázních Bělohradě</t>
  </si>
  <si>
    <t>Lázně Bělohrad</t>
  </si>
  <si>
    <t>Název projektu</t>
  </si>
  <si>
    <t>Dotace v tis. Kč</t>
  </si>
  <si>
    <t>Celkem 14 žádostí</t>
  </si>
  <si>
    <t>Podprogram č. 1:  Podpora rozvoje lázeňství</t>
  </si>
  <si>
    <t>41/06</t>
  </si>
  <si>
    <t>Státní program podpory cestovního ruchu pro rok 2004</t>
  </si>
  <si>
    <t>Promenáda za Františkovým pramenem</t>
  </si>
  <si>
    <t>Zimní stadion - plocha pro kolečkové brusle</t>
  </si>
  <si>
    <t xml:space="preserve">                                                 Příloha č. 4</t>
  </si>
  <si>
    <t xml:space="preserve">                                                 k Rozhodnutí č. 63 ze dne 30. 4. 2004</t>
  </si>
  <si>
    <t xml:space="preserve">                                                ministra pro místní rozvoj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</si>
</sst>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50390625" style="0" customWidth="1"/>
    <col min="2" max="2" width="18.375" style="0" customWidth="1"/>
    <col min="3" max="3" width="36.25390625" style="0" customWidth="1"/>
    <col min="4" max="4" width="7.875" style="0" customWidth="1"/>
  </cols>
  <sheetData>
    <row r="1" spans="3:6" ht="15.75">
      <c r="C1" s="25" t="s">
        <v>49</v>
      </c>
      <c r="D1" s="26"/>
      <c r="F1" s="1"/>
    </row>
    <row r="2" spans="3:4" ht="15.75">
      <c r="C2" s="25" t="s">
        <v>50</v>
      </c>
      <c r="D2" s="26"/>
    </row>
    <row r="3" spans="3:4" ht="15.75">
      <c r="C3" s="25" t="s">
        <v>51</v>
      </c>
      <c r="D3" s="26"/>
    </row>
    <row r="6" spans="1:7" ht="18.75">
      <c r="A6" s="27" t="s">
        <v>46</v>
      </c>
      <c r="B6" s="26"/>
      <c r="C6" s="26"/>
      <c r="D6" s="26"/>
      <c r="E6" s="8"/>
      <c r="F6" s="8"/>
      <c r="G6" s="8"/>
    </row>
    <row r="7" spans="2:7" ht="15.75">
      <c r="B7" s="2"/>
      <c r="C7" s="3"/>
      <c r="D7" s="8"/>
      <c r="E7" s="8"/>
      <c r="F7" s="8"/>
      <c r="G7" s="8"/>
    </row>
    <row r="9" ht="18.75">
      <c r="A9" s="21" t="s">
        <v>44</v>
      </c>
    </row>
    <row r="11" spans="1:2" ht="16.5" thickBot="1">
      <c r="A11" s="4"/>
      <c r="B11" s="4"/>
    </row>
    <row r="12" spans="1:4" ht="33.75" customHeight="1" thickBot="1">
      <c r="A12" s="10" t="s">
        <v>0</v>
      </c>
      <c r="B12" s="11" t="s">
        <v>1</v>
      </c>
      <c r="C12" s="11" t="s">
        <v>41</v>
      </c>
      <c r="D12" s="12" t="s">
        <v>42</v>
      </c>
    </row>
    <row r="13" spans="1:4" ht="26.25" customHeight="1" thickTop="1">
      <c r="A13" s="13" t="s">
        <v>8</v>
      </c>
      <c r="B13" s="9" t="s">
        <v>9</v>
      </c>
      <c r="C13" s="9" t="s">
        <v>47</v>
      </c>
      <c r="D13" s="14">
        <v>1500</v>
      </c>
    </row>
    <row r="14" spans="1:4" ht="26.25" customHeight="1">
      <c r="A14" s="15" t="s">
        <v>35</v>
      </c>
      <c r="B14" s="6" t="s">
        <v>37</v>
      </c>
      <c r="C14" s="5" t="s">
        <v>36</v>
      </c>
      <c r="D14" s="17">
        <v>1800</v>
      </c>
    </row>
    <row r="15" spans="1:4" ht="26.25" customHeight="1">
      <c r="A15" s="15" t="s">
        <v>21</v>
      </c>
      <c r="B15" s="6" t="s">
        <v>23</v>
      </c>
      <c r="C15" s="5" t="s">
        <v>22</v>
      </c>
      <c r="D15" s="17">
        <v>3000</v>
      </c>
    </row>
    <row r="16" spans="1:4" ht="26.25" customHeight="1">
      <c r="A16" s="15" t="s">
        <v>24</v>
      </c>
      <c r="B16" s="5" t="s">
        <v>26</v>
      </c>
      <c r="C16" s="5" t="s">
        <v>25</v>
      </c>
      <c r="D16" s="17">
        <v>100</v>
      </c>
    </row>
    <row r="17" spans="1:4" ht="26.25" customHeight="1">
      <c r="A17" s="15" t="s">
        <v>10</v>
      </c>
      <c r="B17" s="5" t="s">
        <v>12</v>
      </c>
      <c r="C17" s="5" t="s">
        <v>11</v>
      </c>
      <c r="D17" s="17">
        <v>140</v>
      </c>
    </row>
    <row r="18" spans="1:4" ht="26.25" customHeight="1">
      <c r="A18" s="15" t="s">
        <v>38</v>
      </c>
      <c r="B18" s="6" t="s">
        <v>40</v>
      </c>
      <c r="C18" s="5" t="s">
        <v>39</v>
      </c>
      <c r="D18" s="17">
        <v>300</v>
      </c>
    </row>
    <row r="19" spans="1:4" ht="26.25" customHeight="1">
      <c r="A19" s="15" t="s">
        <v>13</v>
      </c>
      <c r="B19" s="6" t="s">
        <v>15</v>
      </c>
      <c r="C19" s="5" t="s">
        <v>14</v>
      </c>
      <c r="D19" s="17">
        <v>230</v>
      </c>
    </row>
    <row r="20" spans="1:4" ht="26.25" customHeight="1">
      <c r="A20" s="15" t="s">
        <v>27</v>
      </c>
      <c r="B20" s="6" t="s">
        <v>29</v>
      </c>
      <c r="C20" s="5" t="s">
        <v>28</v>
      </c>
      <c r="D20" s="17">
        <v>350</v>
      </c>
    </row>
    <row r="21" spans="1:4" ht="26.25" customHeight="1">
      <c r="A21" s="15" t="s">
        <v>16</v>
      </c>
      <c r="B21" s="6" t="s">
        <v>18</v>
      </c>
      <c r="C21" s="5" t="s">
        <v>17</v>
      </c>
      <c r="D21" s="17">
        <v>680</v>
      </c>
    </row>
    <row r="22" spans="1:4" ht="26.25" customHeight="1">
      <c r="A22" s="15" t="s">
        <v>4</v>
      </c>
      <c r="B22" s="6" t="s">
        <v>3</v>
      </c>
      <c r="C22" s="5" t="s">
        <v>2</v>
      </c>
      <c r="D22" s="16">
        <v>3500</v>
      </c>
    </row>
    <row r="23" spans="1:4" ht="26.25" customHeight="1">
      <c r="A23" s="15" t="s">
        <v>45</v>
      </c>
      <c r="B23" s="6" t="s">
        <v>31</v>
      </c>
      <c r="C23" s="5" t="s">
        <v>30</v>
      </c>
      <c r="D23" s="17">
        <v>2000</v>
      </c>
    </row>
    <row r="24" spans="1:4" ht="26.25" customHeight="1">
      <c r="A24" s="15" t="s">
        <v>19</v>
      </c>
      <c r="B24" s="6" t="s">
        <v>20</v>
      </c>
      <c r="C24" s="5" t="s">
        <v>48</v>
      </c>
      <c r="D24" s="17">
        <v>380</v>
      </c>
    </row>
    <row r="25" spans="1:4" ht="26.25" customHeight="1">
      <c r="A25" s="15" t="s">
        <v>32</v>
      </c>
      <c r="B25" s="5" t="s">
        <v>34</v>
      </c>
      <c r="C25" s="5" t="s">
        <v>33</v>
      </c>
      <c r="D25" s="17">
        <v>330</v>
      </c>
    </row>
    <row r="26" spans="1:4" ht="26.25" customHeight="1" thickBot="1">
      <c r="A26" s="18" t="s">
        <v>5</v>
      </c>
      <c r="B26" s="19" t="s">
        <v>7</v>
      </c>
      <c r="C26" s="20" t="s">
        <v>6</v>
      </c>
      <c r="D26" s="24">
        <v>3000</v>
      </c>
    </row>
    <row r="27" ht="15.75">
      <c r="D27" s="7"/>
    </row>
    <row r="28" spans="3:4" ht="15.75">
      <c r="C28" s="22" t="s">
        <v>43</v>
      </c>
      <c r="D28" s="23">
        <f>SUM(D13:D27)</f>
        <v>17310</v>
      </c>
    </row>
  </sheetData>
  <mergeCells count="4">
    <mergeCell ref="C1:D1"/>
    <mergeCell ref="C2:D2"/>
    <mergeCell ref="C3:D3"/>
    <mergeCell ref="A6:D6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Renate Štefanová</dc:creator>
  <cp:keywords/>
  <dc:description/>
  <cp:lastModifiedBy>Pavel David</cp:lastModifiedBy>
  <cp:lastPrinted>2004-05-03T12:59:04Z</cp:lastPrinted>
  <dcterms:created xsi:type="dcterms:W3CDTF">2004-04-21T13:10:15Z</dcterms:created>
  <dcterms:modified xsi:type="dcterms:W3CDTF">2004-05-03T15:18:09Z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-1313875095</vt:i4>
  </property>
  <property fmtid="{D5CDD505-2E9C-101B-9397-08002B2CF9AE}" pid="3" name="_EmailSubject">
    <vt:lpwstr>SPP CR - výsledky 1.kola výběrového řízení</vt:lpwstr>
  </property>
  <property fmtid="{D5CDD505-2E9C-101B-9397-08002B2CF9AE}" pid="4" name="_AuthorEmail">
    <vt:lpwstr>Renata.Stefanova@mmr.cz</vt:lpwstr>
  </property>
  <property fmtid="{D5CDD505-2E9C-101B-9397-08002B2CF9AE}" pid="5" name="_AuthorEmailDisplayName">
    <vt:lpwstr>Štefanová Renáta</vt:lpwstr>
  </property>
  <property fmtid="{D5CDD505-2E9C-101B-9397-08002B2CF9AE}" pid="6" name="_ReviewingToolsShownOnce">
    <vt:lpwstr/>
  </property>
</Properties>
</file>